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X:\c63\TP01\"/>
    </mc:Choice>
  </mc:AlternateContent>
  <xr:revisionPtr revIDLastSave="0" documentId="13_ncr:1_{84AE1F7A-D965-47F5-B6C3-BA2C48EF0265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22" i="1" l="1"/>
  <c r="D15" i="1"/>
  <c r="D9" i="1"/>
  <c r="D28" i="1"/>
  <c r="D58" i="1"/>
  <c r="D68" i="1"/>
  <c r="D86" i="1"/>
  <c r="D2" i="1" l="1"/>
</calcChain>
</file>

<file path=xl/sharedStrings.xml><?xml version="1.0" encoding="utf-8"?>
<sst xmlns="http://schemas.openxmlformats.org/spreadsheetml/2006/main" count="106" uniqueCount="87">
  <si>
    <t>Section</t>
  </si>
  <si>
    <t>Sous-Section</t>
  </si>
  <si>
    <t>Détail</t>
  </si>
  <si>
    <t>Note</t>
  </si>
  <si>
    <t>Niveau 1</t>
  </si>
  <si>
    <t>Poulet sur son foin</t>
  </si>
  <si>
    <t>Présence</t>
  </si>
  <si>
    <t>Lama</t>
  </si>
  <si>
    <t>Laser</t>
  </si>
  <si>
    <t>Niveau 2</t>
  </si>
  <si>
    <t>Fondu au noir</t>
  </si>
  <si>
    <t>Niveau 3</t>
  </si>
  <si>
    <t>Cochon</t>
  </si>
  <si>
    <t>Environnement</t>
  </si>
  <si>
    <t>Sol</t>
  </si>
  <si>
    <t>Poulet</t>
  </si>
  <si>
    <t>Contrôle 8 directions</t>
  </si>
  <si>
    <t>Animation marche 4 dir.</t>
  </si>
  <si>
    <t>Animation sur place</t>
  </si>
  <si>
    <t>Picossement</t>
  </si>
  <si>
    <t>Cycle ok</t>
  </si>
  <si>
    <t>Direction ok</t>
  </si>
  <si>
    <t>Mort</t>
  </si>
  <si>
    <t>Perte contrôle</t>
  </si>
  <si>
    <t>Poulet cuit</t>
  </si>
  <si>
    <t>Pause 0.5s</t>
  </si>
  <si>
    <t>Recommencement</t>
  </si>
  <si>
    <t>Célébration</t>
  </si>
  <si>
    <t>Perte de contrôle</t>
  </si>
  <si>
    <t>Marche courte dist.</t>
  </si>
  <si>
    <t>Picosser le sol</t>
  </si>
  <si>
    <t>Marche opposé</t>
  </si>
  <si>
    <t>Picosse encore</t>
  </si>
  <si>
    <t>Sprite émetteur</t>
  </si>
  <si>
    <t>Peut tourner</t>
  </si>
  <si>
    <t>Laser suit lors rotation</t>
  </si>
  <si>
    <t>Arrêt par mur+caisse comp.</t>
  </si>
  <si>
    <t>Tue le poulet</t>
  </si>
  <si>
    <t>Alignement laser/émetteur</t>
  </si>
  <si>
    <t>Sprite laser</t>
  </si>
  <si>
    <t>Distance</t>
  </si>
  <si>
    <t>Visible</t>
  </si>
  <si>
    <t>Passe au travers des ennemis</t>
  </si>
  <si>
    <t xml:space="preserve">Animation </t>
  </si>
  <si>
    <t>Ha-bas OU gau-dr</t>
  </si>
  <si>
    <t>Tue poulet</t>
  </si>
  <si>
    <t>Flu de cochons</t>
  </si>
  <si>
    <t>Émetteur</t>
  </si>
  <si>
    <t>Cochon derrière</t>
  </si>
  <si>
    <t>Destructeur</t>
  </si>
  <si>
    <t>Caisse</t>
  </si>
  <si>
    <t>Physique</t>
  </si>
  <si>
    <t>Peut être poussé</t>
  </si>
  <si>
    <t>Bloque laser</t>
  </si>
  <si>
    <t>Bloque vue lama</t>
  </si>
  <si>
    <t>Oeuf en or</t>
  </si>
  <si>
    <t>Déclenche la fin niveau</t>
  </si>
  <si>
    <t>Douzaine</t>
  </si>
  <si>
    <t>Déclenche célébration</t>
  </si>
  <si>
    <t>Consistence visuelle</t>
  </si>
  <si>
    <t>Jouabilité</t>
  </si>
  <si>
    <t>15x15 tuiles</t>
  </si>
  <si>
    <t>20x20 tuiles</t>
  </si>
  <si>
    <t>30x15 ou 15x30</t>
  </si>
  <si>
    <t>Doodad</t>
  </si>
  <si>
    <t>Trou</t>
  </si>
  <si>
    <t>Terrestre</t>
  </si>
  <si>
    <t>Ciel</t>
  </si>
  <si>
    <t>Tuilage et affichage</t>
  </si>
  <si>
    <t>Explosion</t>
  </si>
  <si>
    <t>Effet poussière</t>
  </si>
  <si>
    <t>Présence de 2 directions</t>
  </si>
  <si>
    <t>Scintillement</t>
  </si>
  <si>
    <t>Défi 1</t>
  </si>
  <si>
    <t>Défi 2</t>
  </si>
  <si>
    <t>Défi 3</t>
  </si>
  <si>
    <t>Entrée niveau</t>
  </si>
  <si>
    <t>Fondu du noir</t>
  </si>
  <si>
    <t>Transitions</t>
  </si>
  <si>
    <t>Sortie du niveau</t>
  </si>
  <si>
    <t>Contrôle bloqué</t>
  </si>
  <si>
    <t>Chasse VP</t>
  </si>
  <si>
    <t>Réaction approche VP</t>
  </si>
  <si>
    <t>Immobile</t>
  </si>
  <si>
    <t>Moins vite que VP</t>
  </si>
  <si>
    <t>Réaction éloigne VP</t>
  </si>
  <si>
    <t>Roaming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</si>
</sst>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/0"/>
    <numFmt numFmtId="165" formatCode="\/\ 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5" fontId="2" fillId="0" borderId="0" xfId="0" applyNumberFormat="1" applyFont="1"/>
    <xf numFmtId="165" fontId="0" fillId="0" borderId="0" xfId="0" applyNumberFormat="1"/>
    <xf numFmtId="165" fontId="4" fillId="0" borderId="0" xfId="0" applyNumberFormat="1" applyFont="1"/>
    <xf numFmtId="165" fontId="5" fillId="0" borderId="0" xfId="0" applyNumberFormat="1" applyFont="1"/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wrapText="1"/>
    </xf>
  </cellXfs>
  <cellStyles count="1">
    <cellStyle name="Normal" xfId="0" builtinId="0"/>
  </cellStyles>
  <dxfs count="5">
    <dxf>
      <numFmt numFmtId="165" formatCode="\/\ 0"/>
    </dxf>
    <dxf>
      <numFmt numFmtId="164" formatCode="\/0"/>
    </dxf>
    <dxf>
      <alignment horizontal="general" vertical="bottom" textRotation="0" wrapText="1" indent="0" justifyLastLine="0" shrinkToFit="0" readingOrder="0"/>
    </dxf>
    <dxf>
      <font>
        <b/>
      </font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7E0241-CA97-4154-90A3-AC7E04DC160E}" name="Tableau1" displayName="Tableau1" ref="A1:D331" totalsRowShown="0" headerRowDxfId="4">
  <autoFilter ref="A1:D331" xr:uid="{C77E0241-CA97-4154-90A3-AC7E04DC160E}"/>
  <tableColumns count="4">
    <tableColumn id="1" xr3:uid="{B8DCD054-44DB-432B-AE14-E0C596BBD037}" name="Section" dataDxfId="3"/>
    <tableColumn id="2" xr3:uid="{0B6F37A4-6337-4887-A0FE-E1306613F028}" name="Sous-Section" dataDxfId="2"/>
    <tableColumn id="3" xr3:uid="{60356A04-B3FC-4DF2-80A2-21BE9AED35D0}" name="Détail" dataDxfId="1"/>
    <tableColumn id="4" xr3:uid="{90479694-24E6-4F46-BCFD-6F940D5CF51C}" name="Note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6"/>
  <sheetViews>
    <sheetView tabSelected="1" workbookViewId="0">
      <selection activeCell="G10" sqref="G10"/>
    </sheetView>
  </sheetViews>
  <sheetFormatPr baseColWidth="10" defaultColWidth="9.140625" defaultRowHeight="15" x14ac:dyDescent="0.25"/>
  <cols>
    <col min="1" max="1" width="18" style="4" customWidth="1"/>
    <col min="2" max="2" width="27.5703125" style="3" customWidth="1"/>
    <col min="3" max="3" width="18.140625" style="1" customWidth="1"/>
    <col min="4" max="4" width="17.85546875" style="8" customWidth="1"/>
  </cols>
  <sheetData>
    <row r="1" spans="1:4" ht="18.75" x14ac:dyDescent="0.3">
      <c r="A1" s="6" t="s">
        <v>0</v>
      </c>
      <c r="B1" s="5" t="s">
        <v>1</v>
      </c>
      <c r="C1" s="2" t="s">
        <v>2</v>
      </c>
      <c r="D1" s="7" t="s">
        <v>3</v>
      </c>
    </row>
    <row r="2" spans="1:4" ht="23.25" x14ac:dyDescent="0.35">
      <c r="A2" s="6"/>
      <c r="B2" s="5"/>
      <c r="C2" s="2"/>
      <c r="D2" s="10">
        <f>D9+D15+D22+D28+D50+D68+D86</f>
        <v>338</v>
      </c>
    </row>
    <row r="3" spans="1:4" x14ac:dyDescent="0.25">
      <c r="A3" s="4" t="s">
        <v>4</v>
      </c>
      <c r="B3" s="3" t="s">
        <v>5</v>
      </c>
      <c r="D3" s="8">
        <v>2</v>
      </c>
    </row>
    <row r="4" spans="1:4" x14ac:dyDescent="0.25">
      <c r="B4" s="12" t="s">
        <v>73</v>
      </c>
      <c r="D4" s="8">
        <v>4</v>
      </c>
    </row>
    <row r="5" spans="1:4" x14ac:dyDescent="0.25">
      <c r="B5" s="12" t="s">
        <v>74</v>
      </c>
      <c r="D5" s="8">
        <v>4</v>
      </c>
    </row>
    <row r="6" spans="1:4" x14ac:dyDescent="0.25">
      <c r="B6" s="3" t="s">
        <v>59</v>
      </c>
      <c r="D6" s="8">
        <v>10</v>
      </c>
    </row>
    <row r="7" spans="1:4" x14ac:dyDescent="0.25">
      <c r="B7" s="3" t="s">
        <v>60</v>
      </c>
      <c r="D7" s="8">
        <v>6</v>
      </c>
    </row>
    <row r="8" spans="1:4" x14ac:dyDescent="0.25">
      <c r="B8" s="3" t="s">
        <v>61</v>
      </c>
      <c r="D8" s="8">
        <v>6</v>
      </c>
    </row>
    <row r="9" spans="1:4" ht="18.75" x14ac:dyDescent="0.3">
      <c r="D9" s="7">
        <f>SUM(D3:D8)</f>
        <v>32</v>
      </c>
    </row>
    <row r="10" spans="1:4" x14ac:dyDescent="0.25">
      <c r="A10" s="4" t="s">
        <v>9</v>
      </c>
      <c r="B10" s="1" t="s">
        <v>73</v>
      </c>
      <c r="D10" s="8">
        <v>4</v>
      </c>
    </row>
    <row r="11" spans="1:4" x14ac:dyDescent="0.25">
      <c r="B11" s="12" t="s">
        <v>74</v>
      </c>
      <c r="D11" s="8">
        <v>4</v>
      </c>
    </row>
    <row r="12" spans="1:4" x14ac:dyDescent="0.25">
      <c r="B12" s="3" t="s">
        <v>59</v>
      </c>
      <c r="D12" s="8">
        <v>10</v>
      </c>
    </row>
    <row r="13" spans="1:4" x14ac:dyDescent="0.25">
      <c r="B13" s="3" t="s">
        <v>60</v>
      </c>
      <c r="D13" s="8">
        <v>6</v>
      </c>
    </row>
    <row r="14" spans="1:4" x14ac:dyDescent="0.25">
      <c r="B14" s="3" t="s">
        <v>62</v>
      </c>
      <c r="D14" s="8">
        <v>6</v>
      </c>
    </row>
    <row r="15" spans="1:4" ht="18.75" x14ac:dyDescent="0.3">
      <c r="D15" s="7">
        <f>SUM(D10:D14)</f>
        <v>30</v>
      </c>
    </row>
    <row r="16" spans="1:4" x14ac:dyDescent="0.25">
      <c r="A16" s="4" t="s">
        <v>11</v>
      </c>
      <c r="B16" s="1" t="s">
        <v>73</v>
      </c>
      <c r="D16" s="8">
        <v>4</v>
      </c>
    </row>
    <row r="17" spans="1:4" x14ac:dyDescent="0.25">
      <c r="B17" s="12" t="s">
        <v>74</v>
      </c>
      <c r="D17" s="8">
        <v>4</v>
      </c>
    </row>
    <row r="18" spans="1:4" x14ac:dyDescent="0.25">
      <c r="B18" s="12" t="s">
        <v>75</v>
      </c>
      <c r="D18" s="8">
        <v>4</v>
      </c>
    </row>
    <row r="19" spans="1:4" x14ac:dyDescent="0.25">
      <c r="B19" s="3" t="s">
        <v>59</v>
      </c>
      <c r="D19" s="8">
        <v>10</v>
      </c>
    </row>
    <row r="20" spans="1:4" x14ac:dyDescent="0.25">
      <c r="B20" s="3" t="s">
        <v>60</v>
      </c>
      <c r="D20" s="8">
        <v>6</v>
      </c>
    </row>
    <row r="21" spans="1:4" x14ac:dyDescent="0.25">
      <c r="B21" s="3" t="s">
        <v>63</v>
      </c>
      <c r="D21" s="8">
        <v>6</v>
      </c>
    </row>
    <row r="22" spans="1:4" ht="18.75" x14ac:dyDescent="0.3">
      <c r="D22" s="7">
        <f>SUM(D16:D21)</f>
        <v>34</v>
      </c>
    </row>
    <row r="23" spans="1:4" x14ac:dyDescent="0.25">
      <c r="A23" s="4" t="s">
        <v>13</v>
      </c>
      <c r="B23" s="3" t="s">
        <v>68</v>
      </c>
      <c r="C23" s="1" t="s">
        <v>14</v>
      </c>
      <c r="D23" s="8">
        <v>8</v>
      </c>
    </row>
    <row r="24" spans="1:4" x14ac:dyDescent="0.25">
      <c r="C24" s="1" t="s">
        <v>64</v>
      </c>
      <c r="D24" s="8">
        <v>8</v>
      </c>
    </row>
    <row r="25" spans="1:4" x14ac:dyDescent="0.25">
      <c r="C25" s="1" t="s">
        <v>65</v>
      </c>
      <c r="D25" s="11">
        <v>8</v>
      </c>
    </row>
    <row r="26" spans="1:4" x14ac:dyDescent="0.25">
      <c r="C26" s="1" t="s">
        <v>66</v>
      </c>
      <c r="D26" s="11">
        <v>8</v>
      </c>
    </row>
    <row r="27" spans="1:4" x14ac:dyDescent="0.25">
      <c r="C27" s="1" t="s">
        <v>67</v>
      </c>
      <c r="D27" s="11">
        <v>8</v>
      </c>
    </row>
    <row r="28" spans="1:4" ht="18.75" x14ac:dyDescent="0.3">
      <c r="D28" s="7">
        <f>SUM(D23:D27)</f>
        <v>40</v>
      </c>
    </row>
    <row r="29" spans="1:4" x14ac:dyDescent="0.25">
      <c r="A29" s="4" t="s">
        <v>15</v>
      </c>
      <c r="B29" s="3" t="s">
        <v>16</v>
      </c>
      <c r="D29" s="8">
        <v>10</v>
      </c>
    </row>
    <row r="30" spans="1:4" x14ac:dyDescent="0.25">
      <c r="B30" s="3" t="s">
        <v>17</v>
      </c>
      <c r="C30" s="1" t="s">
        <v>6</v>
      </c>
      <c r="D30" s="8">
        <v>4</v>
      </c>
    </row>
    <row r="31" spans="1:4" x14ac:dyDescent="0.25">
      <c r="C31" s="1" t="s">
        <v>20</v>
      </c>
      <c r="D31" s="8">
        <v>4</v>
      </c>
    </row>
    <row r="32" spans="1:4" x14ac:dyDescent="0.25">
      <c r="C32" s="1" t="s">
        <v>21</v>
      </c>
      <c r="D32" s="8">
        <v>4</v>
      </c>
    </row>
    <row r="33" spans="1:4" x14ac:dyDescent="0.25">
      <c r="B33" s="3" t="s">
        <v>18</v>
      </c>
      <c r="C33" s="1" t="s">
        <v>6</v>
      </c>
      <c r="D33" s="8">
        <v>4</v>
      </c>
    </row>
    <row r="34" spans="1:4" x14ac:dyDescent="0.25">
      <c r="C34" s="1" t="s">
        <v>19</v>
      </c>
      <c r="D34" s="8">
        <v>4</v>
      </c>
    </row>
    <row r="35" spans="1:4" x14ac:dyDescent="0.25">
      <c r="C35" s="1" t="s">
        <v>20</v>
      </c>
      <c r="D35" s="8">
        <v>4</v>
      </c>
    </row>
    <row r="36" spans="1:4" x14ac:dyDescent="0.25">
      <c r="A36" s="4" t="s">
        <v>78</v>
      </c>
      <c r="B36" s="3" t="s">
        <v>22</v>
      </c>
      <c r="C36" s="1" t="s">
        <v>23</v>
      </c>
      <c r="D36" s="8">
        <v>4</v>
      </c>
    </row>
    <row r="37" spans="1:4" x14ac:dyDescent="0.25">
      <c r="C37" s="1" t="s">
        <v>69</v>
      </c>
      <c r="D37" s="8">
        <v>4</v>
      </c>
    </row>
    <row r="38" spans="1:4" x14ac:dyDescent="0.25">
      <c r="C38" s="1" t="s">
        <v>24</v>
      </c>
      <c r="D38" s="8">
        <v>4</v>
      </c>
    </row>
    <row r="39" spans="1:4" x14ac:dyDescent="0.25">
      <c r="C39" s="1" t="s">
        <v>25</v>
      </c>
      <c r="D39" s="8">
        <v>2</v>
      </c>
    </row>
    <row r="40" spans="1:4" x14ac:dyDescent="0.25">
      <c r="C40" s="1" t="s">
        <v>10</v>
      </c>
      <c r="D40" s="8">
        <v>4</v>
      </c>
    </row>
    <row r="41" spans="1:4" x14ac:dyDescent="0.25">
      <c r="C41" s="1" t="s">
        <v>26</v>
      </c>
      <c r="D41" s="8">
        <v>2</v>
      </c>
    </row>
    <row r="42" spans="1:4" x14ac:dyDescent="0.25">
      <c r="B42" s="3" t="s">
        <v>27</v>
      </c>
      <c r="C42" s="1" t="s">
        <v>28</v>
      </c>
      <c r="D42" s="8">
        <v>4</v>
      </c>
    </row>
    <row r="43" spans="1:4" x14ac:dyDescent="0.25">
      <c r="C43" s="1" t="s">
        <v>29</v>
      </c>
      <c r="D43" s="8">
        <v>4</v>
      </c>
    </row>
    <row r="44" spans="1:4" x14ac:dyDescent="0.25">
      <c r="C44" s="1" t="s">
        <v>30</v>
      </c>
      <c r="D44" s="8">
        <v>4</v>
      </c>
    </row>
    <row r="45" spans="1:4" x14ac:dyDescent="0.25">
      <c r="C45" s="1" t="s">
        <v>31</v>
      </c>
      <c r="D45" s="8">
        <v>4</v>
      </c>
    </row>
    <row r="46" spans="1:4" x14ac:dyDescent="0.25">
      <c r="C46" s="1" t="s">
        <v>32</v>
      </c>
      <c r="D46" s="8">
        <v>4</v>
      </c>
    </row>
    <row r="47" spans="1:4" x14ac:dyDescent="0.25">
      <c r="B47" s="3" t="s">
        <v>76</v>
      </c>
      <c r="C47" s="1" t="s">
        <v>77</v>
      </c>
      <c r="D47" s="8">
        <v>4</v>
      </c>
    </row>
    <row r="48" spans="1:4" x14ac:dyDescent="0.25">
      <c r="B48" s="3" t="s">
        <v>79</v>
      </c>
      <c r="C48" s="1" t="s">
        <v>10</v>
      </c>
      <c r="D48" s="8">
        <v>4</v>
      </c>
    </row>
    <row r="49" spans="1:4" x14ac:dyDescent="0.25">
      <c r="C49" s="1" t="s">
        <v>80</v>
      </c>
      <c r="D49" s="8">
        <v>4</v>
      </c>
    </row>
    <row r="50" spans="1:4" ht="18.75" x14ac:dyDescent="0.3">
      <c r="D50" s="7">
        <f>SUM(D29:D49)</f>
        <v>86</v>
      </c>
    </row>
    <row r="51" spans="1:4" x14ac:dyDescent="0.25">
      <c r="A51" s="4" t="s">
        <v>8</v>
      </c>
      <c r="B51" s="3" t="s">
        <v>33</v>
      </c>
      <c r="D51" s="8">
        <v>2</v>
      </c>
    </row>
    <row r="52" spans="1:4" x14ac:dyDescent="0.25">
      <c r="B52" s="3" t="s">
        <v>39</v>
      </c>
      <c r="D52" s="8">
        <v>6</v>
      </c>
    </row>
    <row r="53" spans="1:4" x14ac:dyDescent="0.25">
      <c r="B53" s="3" t="s">
        <v>34</v>
      </c>
      <c r="D53" s="8">
        <v>6</v>
      </c>
    </row>
    <row r="54" spans="1:4" x14ac:dyDescent="0.25">
      <c r="B54" s="3" t="s">
        <v>35</v>
      </c>
      <c r="D54" s="8">
        <v>10</v>
      </c>
    </row>
    <row r="55" spans="1:4" x14ac:dyDescent="0.25">
      <c r="B55" s="3" t="s">
        <v>36</v>
      </c>
      <c r="D55" s="8">
        <v>6</v>
      </c>
    </row>
    <row r="56" spans="1:4" x14ac:dyDescent="0.25">
      <c r="B56" s="3" t="s">
        <v>38</v>
      </c>
      <c r="D56" s="8">
        <v>6</v>
      </c>
    </row>
    <row r="57" spans="1:4" x14ac:dyDescent="0.25">
      <c r="B57" s="3" t="s">
        <v>37</v>
      </c>
      <c r="D57" s="8">
        <v>4</v>
      </c>
    </row>
    <row r="58" spans="1:4" x14ac:dyDescent="0.25">
      <c r="D58" s="8">
        <f>SUM(D51:D57)</f>
        <v>40</v>
      </c>
    </row>
    <row r="59" spans="1:4" x14ac:dyDescent="0.25">
      <c r="A59" s="4" t="s">
        <v>7</v>
      </c>
      <c r="B59" s="3" t="s">
        <v>83</v>
      </c>
      <c r="D59" s="8">
        <v>4</v>
      </c>
    </row>
    <row r="60" spans="1:4" x14ac:dyDescent="0.25">
      <c r="B60" s="3" t="s">
        <v>82</v>
      </c>
      <c r="C60" s="1" t="s">
        <v>40</v>
      </c>
      <c r="D60" s="8">
        <v>6</v>
      </c>
    </row>
    <row r="61" spans="1:4" x14ac:dyDescent="0.25">
      <c r="C61" s="1" t="s">
        <v>41</v>
      </c>
      <c r="D61" s="8">
        <v>6</v>
      </c>
    </row>
    <row r="62" spans="1:4" x14ac:dyDescent="0.25">
      <c r="C62" s="1" t="s">
        <v>81</v>
      </c>
      <c r="D62" s="8">
        <v>10</v>
      </c>
    </row>
    <row r="63" spans="1:4" x14ac:dyDescent="0.25">
      <c r="B63" s="3" t="s">
        <v>84</v>
      </c>
      <c r="D63" s="8">
        <v>4</v>
      </c>
    </row>
    <row r="64" spans="1:4" x14ac:dyDescent="0.25">
      <c r="B64" s="3" t="s">
        <v>85</v>
      </c>
      <c r="C64" s="1" t="s">
        <v>86</v>
      </c>
      <c r="D64" s="8">
        <v>6</v>
      </c>
    </row>
    <row r="65" spans="1:4" x14ac:dyDescent="0.25">
      <c r="B65" s="3" t="s">
        <v>42</v>
      </c>
      <c r="D65" s="8">
        <v>4</v>
      </c>
    </row>
    <row r="66" spans="1:4" x14ac:dyDescent="0.25">
      <c r="B66" s="3" t="s">
        <v>70</v>
      </c>
      <c r="D66" s="8">
        <v>4</v>
      </c>
    </row>
    <row r="67" spans="1:4" x14ac:dyDescent="0.25">
      <c r="B67" s="3" t="s">
        <v>45</v>
      </c>
      <c r="D67" s="8">
        <v>4</v>
      </c>
    </row>
    <row r="68" spans="1:4" ht="21" x14ac:dyDescent="0.35">
      <c r="D68" s="9">
        <f>SUM(D59:D67)</f>
        <v>48</v>
      </c>
    </row>
    <row r="69" spans="1:4" x14ac:dyDescent="0.25">
      <c r="A69" s="4" t="s">
        <v>12</v>
      </c>
      <c r="B69" s="3" t="s">
        <v>43</v>
      </c>
      <c r="C69" s="1" t="s">
        <v>44</v>
      </c>
      <c r="D69" s="8">
        <v>4</v>
      </c>
    </row>
    <row r="70" spans="1:4" x14ac:dyDescent="0.25">
      <c r="B70" s="3" t="s">
        <v>71</v>
      </c>
      <c r="D70" s="8">
        <v>4</v>
      </c>
    </row>
    <row r="71" spans="1:4" x14ac:dyDescent="0.25">
      <c r="B71" s="3" t="s">
        <v>45</v>
      </c>
      <c r="D71" s="8">
        <v>4</v>
      </c>
    </row>
    <row r="72" spans="1:4" x14ac:dyDescent="0.25">
      <c r="A72" s="4" t="s">
        <v>46</v>
      </c>
      <c r="B72" s="3" t="s">
        <v>47</v>
      </c>
      <c r="C72" s="1" t="s">
        <v>6</v>
      </c>
      <c r="D72" s="8">
        <v>4</v>
      </c>
    </row>
    <row r="73" spans="1:4" x14ac:dyDescent="0.25">
      <c r="C73" s="1" t="s">
        <v>48</v>
      </c>
      <c r="D73" s="8">
        <v>4</v>
      </c>
    </row>
    <row r="74" spans="1:4" x14ac:dyDescent="0.25">
      <c r="B74" s="3" t="s">
        <v>49</v>
      </c>
      <c r="C74" s="1" t="s">
        <v>6</v>
      </c>
      <c r="D74" s="8">
        <v>4</v>
      </c>
    </row>
    <row r="75" spans="1:4" x14ac:dyDescent="0.25">
      <c r="C75" s="1" t="s">
        <v>48</v>
      </c>
      <c r="D75" s="8">
        <v>4</v>
      </c>
    </row>
    <row r="76" spans="1:4" x14ac:dyDescent="0.25">
      <c r="A76" s="4" t="s">
        <v>50</v>
      </c>
      <c r="B76" s="3" t="s">
        <v>6</v>
      </c>
      <c r="D76" s="8">
        <v>4</v>
      </c>
    </row>
    <row r="77" spans="1:4" x14ac:dyDescent="0.25">
      <c r="B77" s="3" t="s">
        <v>51</v>
      </c>
      <c r="C77" s="1" t="s">
        <v>52</v>
      </c>
      <c r="D77" s="8">
        <v>4</v>
      </c>
    </row>
    <row r="78" spans="1:4" x14ac:dyDescent="0.25">
      <c r="C78" s="1" t="s">
        <v>53</v>
      </c>
      <c r="D78" s="8">
        <v>4</v>
      </c>
    </row>
    <row r="79" spans="1:4" x14ac:dyDescent="0.25">
      <c r="C79" s="1" t="s">
        <v>54</v>
      </c>
      <c r="D79" s="8">
        <v>4</v>
      </c>
    </row>
    <row r="80" spans="1:4" x14ac:dyDescent="0.25">
      <c r="A80" s="4" t="s">
        <v>55</v>
      </c>
      <c r="B80" s="3" t="s">
        <v>6</v>
      </c>
      <c r="D80" s="8">
        <v>4</v>
      </c>
    </row>
    <row r="81" spans="1:4" x14ac:dyDescent="0.25">
      <c r="B81" s="3" t="s">
        <v>72</v>
      </c>
      <c r="D81" s="8">
        <v>4</v>
      </c>
    </row>
    <row r="82" spans="1:4" x14ac:dyDescent="0.25">
      <c r="B82" s="3" t="s">
        <v>56</v>
      </c>
      <c r="D82" s="8">
        <v>4</v>
      </c>
    </row>
    <row r="83" spans="1:4" x14ac:dyDescent="0.25">
      <c r="A83" s="4" t="s">
        <v>57</v>
      </c>
      <c r="B83" s="3" t="s">
        <v>6</v>
      </c>
      <c r="D83" s="8">
        <v>4</v>
      </c>
    </row>
    <row r="84" spans="1:4" x14ac:dyDescent="0.25">
      <c r="B84" s="3" t="s">
        <v>72</v>
      </c>
      <c r="D84" s="8">
        <v>4</v>
      </c>
    </row>
    <row r="85" spans="1:4" x14ac:dyDescent="0.25">
      <c r="B85" s="3" t="s">
        <v>58</v>
      </c>
      <c r="D85" s="8">
        <v>4</v>
      </c>
    </row>
    <row r="86" spans="1:4" ht="21" x14ac:dyDescent="0.35">
      <c r="D86" s="9">
        <f>SUM(D69:D85)</f>
        <v>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Lavoie Marc-André</dc:creator>
  <cp:lastModifiedBy>Administrateur</cp:lastModifiedBy>
  <dcterms:created xsi:type="dcterms:W3CDTF">2015-06-05T18:19:34Z</dcterms:created>
  <dcterms:modified xsi:type="dcterms:W3CDTF">2024-03-08T19:08:11Z</dcterms:modified>
</cp:coreProperties>
</file>